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<sst xmlns="http://schemas.openxmlformats.org/spreadsheetml/2006/main" count="26" uniqueCount="26">
  <si>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</t>
    </r>
    <r>
      <rPr>
        <b/>
        <sz val="14"/>
        <color indexed="8"/>
        <rFont val="Calibri"/>
        <family val="2"/>
      </rPr>
      <t>Заказ компонентов</t>
    </r>
    <r>
      <rPr>
        <sz val="11"/>
        <color indexed="8"/>
        <rFont val="Calibri"/>
        <family val="2"/>
      </rPr>
      <t xml:space="preserve">  по   www.mkpochtoi.narod.ru/price.htm</t>
    </r>
  </si>
  <si>
    <t>Наименование</t>
  </si>
  <si>
    <t>кол.</t>
  </si>
  <si>
    <t>за шт.</t>
  </si>
  <si>
    <t>Итог</t>
  </si>
  <si>
    <t>ATmega8A-PU  в DIP-28</t>
  </si>
  <si>
    <t>Цифровой термометр DS18B20</t>
  </si>
  <si>
    <t>Arduino nano</t>
  </si>
  <si>
    <t>Программатор  stk500 v3</t>
  </si>
  <si>
    <t xml:space="preserve">Макетная плата для монтажа без пайки 170 на 64 мм. Pro'sKit BX-4112 </t>
  </si>
  <si>
    <t>STM32F3DISCOVERY</t>
  </si>
  <si>
    <t>PBS-40-R гнезда</t>
  </si>
  <si>
    <t>SCSL-40 цанговые</t>
  </si>
  <si>
    <r>
      <t>Отправка почтой (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или</t>
    </r>
    <r>
      <rPr>
        <sz val="11"/>
        <color indexed="10"/>
        <rFont val="Calibri"/>
        <family val="2"/>
      </rPr>
      <t xml:space="preserve"> обнулите и укажите: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в Москве лично</t>
    </r>
    <r>
      <rPr>
        <sz val="11"/>
        <color indexed="8"/>
        <rFont val="Calibri"/>
        <family val="2"/>
      </rPr>
      <t xml:space="preserve"> )</t>
    </r>
  </si>
  <si>
    <r>
      <t xml:space="preserve">Индекс Адрес ФИО — </t>
    </r>
    <r>
      <rPr>
        <sz val="11"/>
        <color indexed="12"/>
        <rFont val="Calibri"/>
        <family val="2"/>
      </rPr>
      <t>при почтовом заказе.</t>
    </r>
  </si>
  <si>
    <t>Итого:</t>
  </si>
  <si>
    <t>Дата,  от кого, укажите ваш e-mail:  -- @ –  и желательно сотовый телефон</t>
  </si>
  <si>
    <t xml:space="preserve">1. Добавлять позиции можно редактируя строки либо щелкнуть правой кнопкой </t>
  </si>
  <si>
    <t>мышки в середине списка и левой щелкнуть "вставить" - появится новая строка.</t>
  </si>
  <si>
    <t>2. Суммирование происходит автоматически.</t>
  </si>
  <si>
    <r>
      <t xml:space="preserve">3. </t>
    </r>
    <r>
      <rPr>
        <sz val="11"/>
        <color indexed="10"/>
        <rFont val="Calibri"/>
        <family val="2"/>
      </rPr>
      <t>Ниже можете добавить позиции отсутствующие в прайсе</t>
    </r>
    <r>
      <rPr>
        <sz val="11"/>
        <color indexed="8"/>
        <rFont val="Calibri"/>
        <family val="2"/>
      </rPr>
      <t xml:space="preserve"> и другие дополнения.</t>
    </r>
  </si>
  <si>
    <r>
      <t xml:space="preserve">4. </t>
    </r>
    <r>
      <rPr>
        <b/>
        <sz val="12"/>
        <color indexed="8"/>
        <rFont val="Calibri"/>
        <family val="2"/>
      </rPr>
      <t>Отправьте файл-заказ</t>
    </r>
    <r>
      <rPr>
        <sz val="11"/>
        <color indexed="8"/>
        <rFont val="Calibri"/>
        <family val="2"/>
      </rPr>
      <t xml:space="preserve"> на   mkpochtoi@narod.ru</t>
    </r>
  </si>
  <si>
    <t xml:space="preserve">   Тема:  Заказ</t>
  </si>
  <si>
    <t>В ответе вы получите либо реквизиты для оплаты на YD WM Qiwi и в Сбербанк</t>
  </si>
  <si>
    <t>или контактные данные московского сотрудника для покупки заказа за наличные</t>
  </si>
  <si>
    <t>ВНИМАНИЕ!   пересылка по России "1 класс ускоренная" 200 рублей до 400 грамм, тяжелее подороже: от 0.4 до 1 Кг стоит 260 руб. от 1 до 1,5 стоит 330 рублей, от 1,5 до 2,5 Кг 370 рублей - все с трекингом отправления.  Вы можете застраховать посылку - это будет "ценная посылка, добавка по цене 90 рублей + 4 %  от суммы на которую желаете застраховать.  Трудно заранее точно оценить вес посылки, по весу в квитанции может потребоваться доплата по фактической цене отправки.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</si>
</sst>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vertical="center"/>
    </xf>
    <xf numFmtId="164" fontId="0" fillId="0" borderId="1" xfId="0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0" xfId="0" applyFont="1" applyAlignment="1">
      <alignment horizontal="left" vertical="center" wrapText="1"/>
    </xf>
    <xf numFmtId="164" fontId="0" fillId="2" borderId="0" xfId="0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center"/>
    </xf>
    <xf numFmtId="164" fontId="7" fillId="0" borderId="3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27" zoomScaleNormal="127" workbookViewId="0" topLeftCell="A7">
      <selection activeCell="H19" sqref="H19"/>
    </sheetView>
  </sheetViews>
  <sheetFormatPr defaultColWidth="9.140625" defaultRowHeight="15"/>
  <cols>
    <col min="1" max="1" width="1.57421875" style="0" customWidth="1"/>
    <col min="2" max="2" width="46.8515625" style="0" customWidth="1"/>
    <col min="3" max="3" width="6.00390625" style="1" customWidth="1"/>
    <col min="4" max="4" width="7.28125" style="1" customWidth="1"/>
    <col min="5" max="5" width="9.140625" style="1" customWidth="1"/>
  </cols>
  <sheetData>
    <row r="1" ht="42.75" customHeight="1">
      <c r="B1" s="2" t="s">
        <v>0</v>
      </c>
    </row>
    <row r="2" spans="1:5" s="2" customFormat="1" ht="20.25" customHeight="1">
      <c r="A2" s="3"/>
      <c r="B2" s="4" t="s">
        <v>1</v>
      </c>
      <c r="C2" s="5" t="s">
        <v>2</v>
      </c>
      <c r="D2" s="5" t="s">
        <v>3</v>
      </c>
      <c r="E2" s="5" t="s">
        <v>4</v>
      </c>
    </row>
    <row r="3" spans="1:5" ht="12.75">
      <c r="A3" s="6"/>
      <c r="B3" s="7" t="s">
        <v>5</v>
      </c>
      <c r="C3" s="8">
        <v>6</v>
      </c>
      <c r="D3" s="9">
        <v>70</v>
      </c>
      <c r="E3" s="9">
        <f>SUM(D3*C3)</f>
        <v>420</v>
      </c>
    </row>
    <row r="4" spans="1:5" ht="12.75">
      <c r="A4" s="6"/>
      <c r="B4" s="7" t="s">
        <v>6</v>
      </c>
      <c r="C4" s="8">
        <v>6</v>
      </c>
      <c r="D4" s="9">
        <v>50</v>
      </c>
      <c r="E4" s="9">
        <f>SUM(D4*C4)</f>
        <v>300</v>
      </c>
    </row>
    <row r="5" spans="1:5" ht="12.75">
      <c r="A5" s="6"/>
      <c r="B5" s="7" t="s">
        <v>7</v>
      </c>
      <c r="C5" s="8">
        <v>1</v>
      </c>
      <c r="D5" s="9">
        <v>499</v>
      </c>
      <c r="E5" s="9">
        <f>SUM(D5*C5)</f>
        <v>499</v>
      </c>
    </row>
    <row r="6" spans="1:5" ht="12.75">
      <c r="A6" s="6"/>
      <c r="B6" s="7" t="s">
        <v>8</v>
      </c>
      <c r="C6" s="8">
        <v>1</v>
      </c>
      <c r="D6" s="9">
        <v>890</v>
      </c>
      <c r="E6" s="9">
        <f>SUM(D6*C6)</f>
        <v>890</v>
      </c>
    </row>
    <row r="7" spans="1:5" ht="12.75">
      <c r="A7" s="6"/>
      <c r="B7" s="10" t="s">
        <v>9</v>
      </c>
      <c r="C7" s="8">
        <v>1</v>
      </c>
      <c r="D7" s="9">
        <v>450</v>
      </c>
      <c r="E7" s="9">
        <f>SUM(D7*C7)</f>
        <v>450</v>
      </c>
    </row>
    <row r="8" spans="1:5" ht="12.75">
      <c r="A8" s="6"/>
      <c r="B8" s="7" t="s">
        <v>10</v>
      </c>
      <c r="C8" s="8">
        <v>1</v>
      </c>
      <c r="D8" s="9">
        <v>880</v>
      </c>
      <c r="E8" s="9">
        <f>SUM(D8*C8)</f>
        <v>880</v>
      </c>
    </row>
    <row r="9" spans="1:5" ht="12.75">
      <c r="A9" s="6"/>
      <c r="B9" s="7" t="s">
        <v>11</v>
      </c>
      <c r="C9" s="8">
        <v>2</v>
      </c>
      <c r="D9" s="9">
        <v>25</v>
      </c>
      <c r="E9" s="9">
        <f>SUM(D9*C9)</f>
        <v>50</v>
      </c>
    </row>
    <row r="10" spans="1:5" ht="12.75">
      <c r="A10" s="6"/>
      <c r="B10" s="7" t="s">
        <v>12</v>
      </c>
      <c r="C10" s="8">
        <v>2</v>
      </c>
      <c r="D10" s="9">
        <v>40</v>
      </c>
      <c r="E10" s="9">
        <f>SUM(D10*C10)</f>
        <v>80</v>
      </c>
    </row>
    <row r="11" spans="2:5" s="2" customFormat="1" ht="32.25" customHeight="1">
      <c r="B11" s="11" t="s">
        <v>13</v>
      </c>
      <c r="C11" s="12">
        <v>1</v>
      </c>
      <c r="D11" s="13">
        <v>200</v>
      </c>
      <c r="E11" s="13">
        <f>SUM(D11*C11)</f>
        <v>200</v>
      </c>
    </row>
    <row r="12" spans="2:5" ht="29.25" customHeight="1">
      <c r="B12" t="s">
        <v>14</v>
      </c>
      <c r="C12" s="14" t="s">
        <v>15</v>
      </c>
      <c r="D12"/>
      <c r="E12" s="15">
        <f>SUM(E3:E11)</f>
        <v>3769</v>
      </c>
    </row>
    <row r="13" spans="2:5" ht="31.5" customHeight="1">
      <c r="B13" t="s">
        <v>16</v>
      </c>
      <c r="C13"/>
      <c r="D13"/>
      <c r="E13"/>
    </row>
    <row r="14" spans="3:5" ht="20.25" customHeight="1">
      <c r="C14"/>
      <c r="D14"/>
      <c r="E14"/>
    </row>
    <row r="15" ht="15" customHeight="1">
      <c r="B15" t="s">
        <v>17</v>
      </c>
    </row>
    <row r="16" ht="12.75">
      <c r="B16" t="s">
        <v>18</v>
      </c>
    </row>
    <row r="17" ht="12.75">
      <c r="B17" t="s">
        <v>19</v>
      </c>
    </row>
    <row r="18" ht="12.75">
      <c r="B18" t="s">
        <v>20</v>
      </c>
    </row>
    <row r="19" spans="2:4" ht="12.75">
      <c r="B19" t="s">
        <v>21</v>
      </c>
      <c r="D19" s="16" t="s">
        <v>22</v>
      </c>
    </row>
    <row r="21" ht="12.75">
      <c r="B21" t="s">
        <v>23</v>
      </c>
    </row>
    <row r="22" ht="12.75">
      <c r="B22" t="s">
        <v>24</v>
      </c>
    </row>
    <row r="24" ht="12.75">
      <c r="B24" s="17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7" zoomScaleNormal="127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7" zoomScaleNormal="127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2011-07-11T09:51:10Z</cp:lastPrinted>
  <dcterms:created xsi:type="dcterms:W3CDTF">2011-07-11T05:59:40Z</dcterms:created>
  <dcterms:modified xsi:type="dcterms:W3CDTF">2012-12-10T08:05:28Z</dcterms:modified>
  <cp:category/>
  <cp:version/>
  <cp:contentType/>
  <cp:contentStatus/>
  <cp:revision>6</cp:revision>
</cp:coreProperties>
</file>